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<sst xmlns="http://schemas.openxmlformats.org/spreadsheetml/2006/main" count="56" uniqueCount="53">
  <si>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</si>
  <si>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</si>
  <si>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</si>
  <si>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</si>
  <si>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</si>
  <si>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</si>
  <si>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</si>
  <si>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</si>
  <si>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</si>
  <si>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</si>
  <si>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</si>
  <si>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</si>
  <si>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</si>
  <si>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</si>
  <si>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</si>
  <si>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</si>
  <si>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</si>
  <si>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</si>
  <si>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</si>
  <si>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</si>
  <si>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</si>
  <si>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</si>
  <si>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</si>
  <si>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</si>
  <si>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</si>
  <si>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</si>
  <si>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</si>
  <si>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</si>
  <si>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</si>
  <si>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</si>
  <si>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</si>
  <si>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</si>
  <si>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</si>
  <si>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2021 год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</si>
  <si>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</si>
  <si>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</si>
  <si>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</si>
  <si>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</si>
  <si>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</si>
  <si>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</si>
  <si>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</si>
  <si>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</si>
  <si>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</si>
  <si>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</si>
  <si>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</si>
  <si>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</si>
  <si>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</si>
  <si>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</si>
  <si>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</si>
  <si>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</si>
  <si>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</si>
  <si>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2021 год и на плановый период 2022- 2023 годов".</t>
  </si>
  <si>
    <t>"17 "  декабря 2020г.               № 6-39р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</si>
</sst>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36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33</v>
      </c>
      <c r="E6" s="10" t="s">
        <v>34</v>
      </c>
      <c r="F6" s="10" t="s">
        <v>35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0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37</v>
      </c>
      <c r="D14" s="24">
        <f>D16</f>
        <v>0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38</v>
      </c>
      <c r="C15" s="27" t="s">
        <v>39</v>
      </c>
      <c r="D15" s="16">
        <v>0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41</v>
      </c>
      <c r="C16" s="5" t="s">
        <v>40</v>
      </c>
      <c r="D16" s="16">
        <f>D17</f>
        <v>0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42</v>
      </c>
      <c r="C17" s="5" t="s">
        <v>43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0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-545741</v>
      </c>
      <c r="E19" s="16">
        <f t="shared" si="0"/>
        <v>-519017</v>
      </c>
      <c r="F19" s="16">
        <f t="shared" si="0"/>
        <v>-536122.7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-545741</v>
      </c>
      <c r="E20" s="16">
        <f t="shared" si="0"/>
        <v>-519017</v>
      </c>
      <c r="F20" s="16">
        <f t="shared" si="0"/>
        <v>-536122.7</v>
      </c>
    </row>
    <row r="21" spans="1:6" ht="38.25" customHeight="1">
      <c r="A21" s="2">
        <v>12</v>
      </c>
      <c r="B21" s="28" t="s">
        <v>44</v>
      </c>
      <c r="C21" s="27" t="s">
        <v>45</v>
      </c>
      <c r="D21" s="16">
        <v>-545741</v>
      </c>
      <c r="E21" s="16">
        <v>-519017</v>
      </c>
      <c r="F21" s="16">
        <v>-536122.7</v>
      </c>
    </row>
    <row r="22" spans="1:6" ht="25.5" customHeight="1">
      <c r="A22" s="2">
        <v>13</v>
      </c>
      <c r="B22" s="31" t="s">
        <v>18</v>
      </c>
      <c r="C22" s="19" t="s">
        <v>46</v>
      </c>
      <c r="D22" s="20">
        <f aca="true" t="shared" si="1" ref="D22:F23">D23</f>
        <v>545741</v>
      </c>
      <c r="E22" s="20">
        <f t="shared" si="1"/>
        <v>519017</v>
      </c>
      <c r="F22" s="20">
        <f t="shared" si="1"/>
        <v>536122.7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545741</v>
      </c>
      <c r="E23" s="20">
        <f t="shared" si="1"/>
        <v>519017</v>
      </c>
      <c r="F23" s="20">
        <f t="shared" si="1"/>
        <v>536122.7</v>
      </c>
    </row>
    <row r="24" spans="1:6" ht="45" customHeight="1">
      <c r="A24" s="2">
        <v>15</v>
      </c>
      <c r="B24" s="31" t="s">
        <v>47</v>
      </c>
      <c r="C24" s="5" t="s">
        <v>48</v>
      </c>
      <c r="D24" s="20">
        <v>545741</v>
      </c>
      <c r="E24" s="20">
        <v>519017</v>
      </c>
      <c r="F24" s="20">
        <v>536122.7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50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2020-12-18T07:24:11Z</dcterms:modified>
  <cp:category/>
  <cp:version/>
  <cp:contentType/>
  <cp:contentStatus/>
</cp:coreProperties>
</file>